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3\отчеты 2023\сайт в конце каждого квартала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строительс'!$A$1:$N$239</definedName>
    <definedName name="объекты">'реестр разрешений на строительс'!$Q$15:$Q$249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<sst xmlns="http://schemas.openxmlformats.org/spreadsheetml/2006/main" count="277" uniqueCount="169">
  <si>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</si>
  <si>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</si>
  <si>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</si>
  <si>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</si>
  <si>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</si>
  <si>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</si>
  <si>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</si>
  <si>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</si>
  <si>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</si>
  <si>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</si>
  <si>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</si>
  <si>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</si>
  <si>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</si>
  <si>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</si>
  <si>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</si>
  <si>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</si>
  <si>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</si>
  <si>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</si>
  <si>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</si>
  <si>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</si>
  <si>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</si>
  <si>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</si>
  <si>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</si>
  <si>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</si>
  <si>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</si>
  <si>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</si>
  <si>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</si>
  <si>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</si>
  <si>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</si>
  <si>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</si>
  <si>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</si>
  <si>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</si>
  <si>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</si>
  <si>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</si>
  <si>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</si>
  <si>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</si>
  <si>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</si>
  <si>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</si>
  <si>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</si>
  <si>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</si>
  <si>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</si>
  <si>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</si>
  <si>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</si>
  <si>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</si>
  <si>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</si>
  <si>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</si>
  <si>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индивидуальный жилой дом (строительство)</t>
  </si>
  <si>
    <t>индивидуальный жилой дом (реконструкция)</t>
  </si>
  <si>
    <t>магазин</t>
  </si>
  <si>
    <t>66:12:5101004:6</t>
  </si>
  <si>
    <t xml:space="preserve"> Реестр  выданных разрешений на строительство объектов капитального строительства</t>
  </si>
  <si>
    <t>Свердловская область, г. Каменск-Уральский, ул. Свердловская, д. 2, кв. 53</t>
  </si>
  <si>
    <t xml:space="preserve">индивидуальный жилой дом </t>
  </si>
  <si>
    <t>66:12:8701003:11</t>
  </si>
  <si>
    <t>РФ, Свердловская область, Каменский городской округ, поселок с предполагаемым наименованием Солнечный, ул. Сиреневая, земельный участок №5</t>
  </si>
  <si>
    <t>юридическое лицо</t>
  </si>
  <si>
    <t>Свердловская область, г.Каменск-Уральский, ул. Мичурина, д.2А, кв. 35</t>
  </si>
  <si>
    <t>Свердловская область, Каменский район, д. брод ,ул. Гагарина, д.1А</t>
  </si>
  <si>
    <t>66-12-05-2023</t>
  </si>
  <si>
    <t>Свердловская область, Каменсмкий район, с. Клевакинское, ул. Уральская, д. 23, кв. 10</t>
  </si>
  <si>
    <t>66:12:2101001:33</t>
  </si>
  <si>
    <t>Свердловская область, Каменский район, д. Часовая, ул. Ленина, д. 78</t>
  </si>
  <si>
    <t>Свердловская область, Каменсмкий район, с. Черемхово, ул. 8 Марта, д. 15</t>
  </si>
  <si>
    <t>66:12:1401001:57</t>
  </si>
  <si>
    <t>Свердловская область, Каменский район, с. Черемхово, ул. 8 Марта д. 15</t>
  </si>
  <si>
    <t>Свердловская область, Каменский район, с. Маминское, ул. Фурманова, д. 5,кв. 2</t>
  </si>
  <si>
    <t>магазин (реконструкция)</t>
  </si>
  <si>
    <t>66:12:3601004:1321 66:12:3601004:1322</t>
  </si>
  <si>
    <t>347335,15 347336,08</t>
  </si>
  <si>
    <t>1583954,99 1583970,08</t>
  </si>
  <si>
    <t>Свердловская область, Каменский район, с. Маминское, ул. Ленина, 119</t>
  </si>
  <si>
    <t>66-12-06-2023</t>
  </si>
  <si>
    <t>Свердловская область, г. Екатеринбург, ул. Чкалова, д. 80</t>
  </si>
  <si>
    <t>66:12:4801003:56</t>
  </si>
  <si>
    <t>Свердловская область, Каменский район, с. Рыбниковское, ул. Ворошилова д. 15</t>
  </si>
  <si>
    <t>Свердловская область, Каменсмкий район, д. Брод, ул. Чистые росы, д. 22</t>
  </si>
  <si>
    <t>66:12:5203005:586</t>
  </si>
  <si>
    <t>РФ, Свердловская область, Каменский городской округ, д. Брод, ул. Изумрудная, земельный участок №22</t>
  </si>
  <si>
    <t>Свердловская область, Каменсмкий район, с. Позариха, ул. Калинина, д. 77А</t>
  </si>
  <si>
    <t>66:12:1901001:159</t>
  </si>
  <si>
    <t>РФ, Свердловская область, Каменский городской округ, с. Позариха, ул. Калинина, земельный участок №75</t>
  </si>
  <si>
    <t>Свердловская область, Каменский район, пгт Мартюш, ул. Титова, д.8</t>
  </si>
  <si>
    <t>строительство</t>
  </si>
  <si>
    <t>66:12:6301006:104, 66:12:6301006:219</t>
  </si>
  <si>
    <t>339877,02 339801,16</t>
  </si>
  <si>
    <t>1631741,04 1631832,72</t>
  </si>
  <si>
    <t>Свердловская область, Каменский городской округ, с. Колчедан</t>
  </si>
  <si>
    <t>66-12-02-2023</t>
  </si>
  <si>
    <t>Свердловская область, Каменский район, с. Позариха, ул. Лесная, д.6-10</t>
  </si>
  <si>
    <t>66:12:1401001:241</t>
  </si>
  <si>
    <t>Свердловская область, Каменский район, с. Черемхово, ул. Абрамова, д.1А</t>
  </si>
  <si>
    <t>Свердловская область, г.Каменск-Уральский, ул. Алюминиевая, д.12, кв. 61</t>
  </si>
  <si>
    <t>66:12:4801001:92</t>
  </si>
  <si>
    <t>РФ, Свердловская область, Каменский городской округ, с. Рыбниковское, ул. Красных Орлов, земельный участк № 3А</t>
  </si>
  <si>
    <t>Свердловская область, г.Каменск-Уральский, ул. Кирова, д.31, кв. 13</t>
  </si>
  <si>
    <t>66:12:5101003:1093</t>
  </si>
  <si>
    <t>РФ, Свердловская область, Каменский район, д. Брод</t>
  </si>
  <si>
    <t>66-12-03-2023</t>
  </si>
  <si>
    <t>Свердловская область, г.Екатеринбург, ул. Авиационная, д.16, кв. 186</t>
  </si>
  <si>
    <t>66:12:6801005:21</t>
  </si>
  <si>
    <t>РФ, Свердловская область, Каменский район, с. Сипавское, ул. Ленина</t>
  </si>
  <si>
    <t>66-12-04-2023</t>
  </si>
  <si>
    <t>Свердловская область, Каменский район, с. Травянское, ул. Карла-Маркса, д.1</t>
  </si>
  <si>
    <t>66:12:2901003:99</t>
  </si>
  <si>
    <t>РФ, Свердловская область, Каменский район, с. Травянское, ул. Карла_Маркса, д.1</t>
  </si>
  <si>
    <t>Свердловская область, Каменский район, с. Кисловское, ул. Ленина, д.73</t>
  </si>
  <si>
    <t>66:12:1001004:26</t>
  </si>
  <si>
    <t>РФ, Свердловская область, Каменский район, с. Кисловское, ул. Ленина, д.73</t>
  </si>
  <si>
    <t>Свердловская область, Каменский район, пгт Мартюш, ул. Титова, д.2, кв. 3</t>
  </si>
  <si>
    <t>66:12:8001001:248</t>
  </si>
  <si>
    <t>РФ, Свердловская область, Каменский городской округ, поселок городского типа Мартюш, ул. Садовая, земельный участок №39</t>
  </si>
  <si>
    <t>Свердловская область, г. Каменск-Уральский, ул. Каменская, д.84, кв. 140</t>
  </si>
  <si>
    <t>66:12:4801003:99</t>
  </si>
  <si>
    <t>РФ, Свердловская область, Каменский район, с. Рыбниковское, ул. Советская, д.209</t>
  </si>
  <si>
    <t>Свердловская область, г. Каменск-Уральский, ул. Лермонтова, д.105, кв. 52</t>
  </si>
  <si>
    <t>66:12:5101003:3</t>
  </si>
  <si>
    <t>РФ, Свердловская область, Каменский район, д. Брод, ул. Красноармейская, д.33</t>
  </si>
  <si>
    <t>Свердловская область, г. Екатеринбург, ул. Совхозная, д.8, кв. 79</t>
  </si>
  <si>
    <t>66:12:0201001:12</t>
  </si>
  <si>
    <t>РФ, Свердловская область, Каменский городской округ, д. Белоносова, ул. Куйбышева, земельный участок №70</t>
  </si>
  <si>
    <t>Свердловская область, Каменский район, д. Брод, ул. Чистые Росы, д.22</t>
  </si>
  <si>
    <t>66:12:5101004:94</t>
  </si>
  <si>
    <t>Свердловская область, Каменский район, д. Брод, ул. Абрамова, д.3</t>
  </si>
  <si>
    <t>Свердловская область, Каменский район, с. Покровское, ул. Мира, д.45</t>
  </si>
  <si>
    <t>66:12:2201001:62</t>
  </si>
  <si>
    <t>66:12:5203005:578</t>
  </si>
  <si>
    <t>Свердловская область, Каменский район, д. Брод, ул. Каменская, земельный участок №2</t>
  </si>
  <si>
    <t>66:12:5301004:2373</t>
  </si>
  <si>
    <t>Свердловская область, Каменский городской округ, поселок городского типа Мартюш, ул. Виктора Дубынина, земельный участок №19</t>
  </si>
  <si>
    <t>Свердловская область, Каменский район, п. Первомайский, ул. Мира, д.14</t>
  </si>
  <si>
    <t>66:12:2001002:43</t>
  </si>
  <si>
    <t>Свердловская область, Каменский район, п.Первомайский, ул. Мира, д.14</t>
  </si>
  <si>
    <t>Свердловская область, Каменский район, пгт Мартюш, ул. Ленина, д.11, кв. 72</t>
  </si>
  <si>
    <t>66:12:3601003:119</t>
  </si>
  <si>
    <t>Свердловская область, Каменский район, с.Маминское, ул. Декабристов, 45</t>
  </si>
  <si>
    <t>Свердловская область, г. Екатеринбург, Проезд Решетникова, д.3, кв. 278</t>
  </si>
  <si>
    <t>66:12:2001001:50</t>
  </si>
  <si>
    <t>Свердловская область, Каменский район, п.Первомайский, ул. Кирова, д.34</t>
  </si>
  <si>
    <t>Свердловская область, Каменский район, д. Брод, ул. Чистые росы, д.22</t>
  </si>
  <si>
    <t>66:12:5203005:523</t>
  </si>
  <si>
    <t>РФ, Свердловская область, Каменский городской округ, д.Брод, ул. Радужная, земельный участок №11</t>
  </si>
  <si>
    <t>66:12:5203005:579</t>
  </si>
  <si>
    <t>РФ, Свердловская область, Каменский городской округ, д.Брод, ул. Полевая, земельный участок №1А</t>
  </si>
  <si>
    <t>Свердловская область, Каменск-Уральский, ул. Добролюбова, д.16, кв. 48</t>
  </si>
  <si>
    <t>66:12:1901001:187</t>
  </si>
  <si>
    <t>РФ, Свердловская область, Каменский городской округ, с.Позариха, ул. Полевая, земельный участок №12</t>
  </si>
  <si>
    <t>Свердловская область, Каменск-Уральский, ул. Ленина, д.8А, кв. 16</t>
  </si>
  <si>
    <t>66:12:8001001:241</t>
  </si>
  <si>
    <t>РФ, Свердловская область, Каменский район, пгт Мартюш, ул. Привольная, земельный участок №64</t>
  </si>
  <si>
    <t>Свердловская область, Каменский район, с. Позариха, ул. Труда, д.5</t>
  </si>
  <si>
    <t>66:12:3701005:590</t>
  </si>
  <si>
    <t>РФ, Свердловская область, Каменский городской округ, с. Исетское, ул. Солнечная, земельный участок №1А</t>
  </si>
  <si>
    <t>Свердловская область, г. Каменск-Уральский, ул. Лкчезарная, д.7</t>
  </si>
  <si>
    <t>66:12:4801003:1117</t>
  </si>
  <si>
    <t>РФ, Свердловская область, Каменский городской округ, с. Рыбниковское, ул. Блюхера, земельный участок №24</t>
  </si>
  <si>
    <t>66:12:4801003:1126</t>
  </si>
  <si>
    <t>РФ, Свердловская область, Каменский городской округ, с. Рыбниковское, ул. Блюхера, земельный участок №23</t>
  </si>
  <si>
    <t>Свердловская область,  Каменский район, с. Кисловское, ул. Красных Орлов, д.29, кв. 14</t>
  </si>
  <si>
    <t>66:12:1001002:2</t>
  </si>
  <si>
    <t>РФ, Свердловская область, Каменский район, с. Кисловское, ул. Набережная, 4</t>
  </si>
  <si>
    <t>Свердловская область, г. Каменск-Уральский, ул. Калинина, д.39, кв. 64</t>
  </si>
  <si>
    <t>66:12:5301004:1204</t>
  </si>
  <si>
    <t>РФ, Свердловская область, Каменский городской округ, пгт Мартюш, ул. Михаила Золотавина, земельный участок №1</t>
  </si>
  <si>
    <t>Свердловская область, г. Каменск-Уральский, ул. Лермонтова, д.97, кв. 106</t>
  </si>
  <si>
    <t>66:12:8701002:49</t>
  </si>
  <si>
    <t>РФ, Свердловская область, Каменский городской округ, поселок с предполагаемым наименованием Солнечный, улица Сиреневая, земельный участок №15</t>
  </si>
  <si>
    <t>Свердловская область, Каменский район, с. Травянское, ул. Ворошилова, д.9, кв. 1</t>
  </si>
  <si>
    <t>66:12:8701001:81</t>
  </si>
  <si>
    <t>РФ, Свердловская область, Каменский городской округ, поселок с предполагаемым наименованием Солнечный, улица Сиреневая, земельный участок №47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</si>
</sst>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9"/>
  <sheetViews>
    <sheetView tabSelected="1" view="pageBreakPreview" topLeftCell="E34" zoomScale="102" zoomScaleNormal="100" zoomScaleSheetLayoutView="102" workbookViewId="0">
      <selection activeCell="J52" sqref="J52"/>
    </sheetView>
  </sheetViews>
  <sheetFormatPr defaultRowHeight="13.2" x14ac:dyDescent="0.25"/>
  <cols>
    <col min="1" max="1" width="17" style="4" customWidth="1"/>
    <col min="2" max="2" width="18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4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25" t="s">
        <v>50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7" ht="15.6" x14ac:dyDescent="0.25">
      <c r="A12" s="6"/>
      <c r="B12" s="6"/>
      <c r="C12" s="7"/>
      <c r="D12" s="6"/>
      <c r="E12" s="6"/>
      <c r="F12" s="6"/>
      <c r="G12" s="22"/>
      <c r="H12" s="22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23" t="s">
        <v>1</v>
      </c>
      <c r="B13" s="23" t="s">
        <v>0</v>
      </c>
      <c r="C13" s="23"/>
      <c r="D13" s="23" t="s">
        <v>35</v>
      </c>
      <c r="E13" s="23" t="s">
        <v>2</v>
      </c>
      <c r="F13" s="23" t="s">
        <v>36</v>
      </c>
      <c r="G13" s="35" t="s">
        <v>37</v>
      </c>
      <c r="H13" s="36"/>
      <c r="I13" s="23" t="s">
        <v>38</v>
      </c>
      <c r="J13" s="27" t="s">
        <v>5</v>
      </c>
      <c r="K13" s="28"/>
      <c r="L13" s="23" t="s">
        <v>6</v>
      </c>
      <c r="M13" s="23" t="s">
        <v>44</v>
      </c>
      <c r="N13" s="23" t="s">
        <v>42</v>
      </c>
    </row>
    <row r="14" spans="1:17" s="2" customFormat="1" ht="17.25" customHeight="1" x14ac:dyDescent="0.25">
      <c r="A14" s="24"/>
      <c r="B14" s="24"/>
      <c r="C14" s="24"/>
      <c r="D14" s="24"/>
      <c r="E14" s="24"/>
      <c r="F14" s="24"/>
      <c r="G14" s="5" t="s">
        <v>7</v>
      </c>
      <c r="H14" s="5" t="s">
        <v>8</v>
      </c>
      <c r="I14" s="24"/>
      <c r="J14" s="5" t="s">
        <v>3</v>
      </c>
      <c r="K14" s="5" t="s">
        <v>4</v>
      </c>
      <c r="L14" s="24"/>
      <c r="M14" s="24"/>
      <c r="N14" s="24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79.2" x14ac:dyDescent="0.25">
      <c r="A16" s="1" t="s">
        <v>45</v>
      </c>
      <c r="C16" s="1" t="s">
        <v>88</v>
      </c>
      <c r="D16" s="4" t="s">
        <v>10</v>
      </c>
      <c r="E16" s="1" t="s">
        <v>47</v>
      </c>
      <c r="F16" s="4" t="s">
        <v>89</v>
      </c>
      <c r="G16" s="4">
        <v>355276.81</v>
      </c>
      <c r="H16" s="4">
        <v>1606825.26</v>
      </c>
      <c r="I16" s="1" t="s">
        <v>90</v>
      </c>
      <c r="J16" s="4">
        <v>29</v>
      </c>
      <c r="K16" s="12">
        <v>45019</v>
      </c>
      <c r="L16" s="15">
        <v>48672</v>
      </c>
      <c r="Q16" s="8"/>
    </row>
    <row r="17" spans="1:17" ht="117" customHeight="1" x14ac:dyDescent="0.25">
      <c r="A17" s="1" t="s">
        <v>55</v>
      </c>
      <c r="B17" s="4">
        <v>6643002020</v>
      </c>
      <c r="C17" s="1" t="s">
        <v>81</v>
      </c>
      <c r="D17" s="1" t="s">
        <v>28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4" t="s">
        <v>87</v>
      </c>
      <c r="K17" s="12">
        <v>45020</v>
      </c>
      <c r="L17" s="15">
        <v>45234</v>
      </c>
      <c r="Q17" s="8"/>
    </row>
    <row r="18" spans="1:17" ht="125.4" customHeight="1" x14ac:dyDescent="0.25">
      <c r="A18" s="1" t="s">
        <v>45</v>
      </c>
      <c r="C18" s="1" t="s">
        <v>91</v>
      </c>
      <c r="D18" s="4" t="s">
        <v>10</v>
      </c>
      <c r="E18" s="1" t="s">
        <v>46</v>
      </c>
      <c r="F18" s="4" t="s">
        <v>92</v>
      </c>
      <c r="G18" s="4">
        <v>337231.49</v>
      </c>
      <c r="H18" s="4">
        <v>1600000.96</v>
      </c>
      <c r="I18" s="1" t="s">
        <v>93</v>
      </c>
      <c r="J18" s="4">
        <v>31</v>
      </c>
      <c r="K18" s="12">
        <v>45029</v>
      </c>
      <c r="L18" s="15">
        <v>48682</v>
      </c>
      <c r="Q18" s="8"/>
    </row>
    <row r="19" spans="1:17" ht="108" customHeight="1" x14ac:dyDescent="0.25">
      <c r="A19" s="1" t="s">
        <v>45</v>
      </c>
      <c r="C19" s="1" t="s">
        <v>94</v>
      </c>
      <c r="D19" s="4" t="s">
        <v>14</v>
      </c>
      <c r="E19" s="1" t="s">
        <v>82</v>
      </c>
      <c r="F19" s="4" t="s">
        <v>95</v>
      </c>
      <c r="G19" s="4">
        <v>344159.83</v>
      </c>
      <c r="H19" s="4">
        <v>1611355.14</v>
      </c>
      <c r="I19" s="1" t="s">
        <v>96</v>
      </c>
      <c r="J19" s="4" t="s">
        <v>97</v>
      </c>
      <c r="K19" s="12">
        <v>45034</v>
      </c>
      <c r="L19" s="15">
        <v>45187</v>
      </c>
      <c r="Q19" s="8"/>
    </row>
    <row r="20" spans="1:17" ht="81.599999999999994" customHeight="1" x14ac:dyDescent="0.25">
      <c r="A20" s="1" t="s">
        <v>45</v>
      </c>
      <c r="C20" s="1" t="s">
        <v>98</v>
      </c>
      <c r="D20" s="4" t="s">
        <v>14</v>
      </c>
      <c r="E20" s="1" t="s">
        <v>82</v>
      </c>
      <c r="F20" s="4" t="s">
        <v>99</v>
      </c>
      <c r="G20" s="4">
        <v>327036.53000000003</v>
      </c>
      <c r="H20" s="4">
        <v>1615407.55</v>
      </c>
      <c r="I20" s="1" t="s">
        <v>100</v>
      </c>
      <c r="J20" s="4" t="s">
        <v>101</v>
      </c>
      <c r="K20" s="12">
        <v>45036</v>
      </c>
      <c r="L20" s="15">
        <v>45402</v>
      </c>
      <c r="Q20" s="8"/>
    </row>
    <row r="21" spans="1:17" ht="99.6" customHeight="1" x14ac:dyDescent="0.25">
      <c r="A21" s="1" t="s">
        <v>45</v>
      </c>
      <c r="C21" s="1" t="s">
        <v>102</v>
      </c>
      <c r="D21" s="4" t="s">
        <v>10</v>
      </c>
      <c r="E21" s="1" t="s">
        <v>46</v>
      </c>
      <c r="F21" s="4" t="s">
        <v>103</v>
      </c>
      <c r="G21" s="4">
        <v>347698.43</v>
      </c>
      <c r="H21" s="4">
        <v>1622120.35</v>
      </c>
      <c r="I21" s="1" t="s">
        <v>104</v>
      </c>
      <c r="J21" s="4">
        <v>32</v>
      </c>
      <c r="K21" s="12">
        <v>45036</v>
      </c>
      <c r="L21" s="15">
        <v>48689</v>
      </c>
      <c r="Q21" s="8"/>
    </row>
    <row r="22" spans="1:17" ht="91.2" customHeight="1" x14ac:dyDescent="0.25">
      <c r="A22" s="1" t="s">
        <v>45</v>
      </c>
      <c r="C22" s="1" t="s">
        <v>105</v>
      </c>
      <c r="D22" s="4" t="s">
        <v>10</v>
      </c>
      <c r="E22" s="1" t="s">
        <v>46</v>
      </c>
      <c r="F22" s="4" t="s">
        <v>106</v>
      </c>
      <c r="G22" s="4">
        <v>356530</v>
      </c>
      <c r="H22" s="4">
        <v>1592572.77</v>
      </c>
      <c r="I22" s="1" t="s">
        <v>107</v>
      </c>
      <c r="J22" s="4">
        <v>33</v>
      </c>
      <c r="K22" s="12">
        <v>45036</v>
      </c>
      <c r="L22" s="15">
        <v>48689</v>
      </c>
      <c r="Q22" s="8"/>
    </row>
    <row r="23" spans="1:17" ht="90.6" customHeight="1" x14ac:dyDescent="0.25">
      <c r="A23" s="1" t="s">
        <v>45</v>
      </c>
      <c r="C23" s="1" t="s">
        <v>108</v>
      </c>
      <c r="D23" s="4" t="s">
        <v>10</v>
      </c>
      <c r="E23" s="1" t="s">
        <v>46</v>
      </c>
      <c r="F23" s="4" t="s">
        <v>109</v>
      </c>
      <c r="G23" s="4">
        <v>342581.83</v>
      </c>
      <c r="H23" s="4">
        <v>1612829.57</v>
      </c>
      <c r="I23" s="1" t="s">
        <v>110</v>
      </c>
      <c r="J23" s="4">
        <v>34</v>
      </c>
      <c r="K23" s="12">
        <v>45036</v>
      </c>
      <c r="L23" s="15">
        <v>48689</v>
      </c>
      <c r="Q23" s="8"/>
    </row>
    <row r="24" spans="1:17" ht="84" customHeight="1" x14ac:dyDescent="0.25">
      <c r="A24" s="1" t="s">
        <v>45</v>
      </c>
      <c r="C24" s="1" t="s">
        <v>111</v>
      </c>
      <c r="D24" s="4" t="s">
        <v>10</v>
      </c>
      <c r="E24" s="1" t="s">
        <v>46</v>
      </c>
      <c r="F24" s="4" t="s">
        <v>112</v>
      </c>
      <c r="G24" s="4">
        <v>338254.12</v>
      </c>
      <c r="H24" s="4">
        <v>1602180.82</v>
      </c>
      <c r="I24" s="1" t="s">
        <v>113</v>
      </c>
      <c r="J24" s="4">
        <v>35</v>
      </c>
      <c r="K24" s="12">
        <v>45037</v>
      </c>
      <c r="L24" s="15">
        <v>48690</v>
      </c>
      <c r="Q24" s="8"/>
    </row>
    <row r="25" spans="1:17" ht="76.2" customHeight="1" x14ac:dyDescent="0.25">
      <c r="A25" s="1" t="s">
        <v>45</v>
      </c>
      <c r="C25" s="1" t="s">
        <v>114</v>
      </c>
      <c r="D25" s="4" t="s">
        <v>10</v>
      </c>
      <c r="E25" s="1" t="s">
        <v>46</v>
      </c>
      <c r="F25" s="4" t="s">
        <v>115</v>
      </c>
      <c r="G25" s="4">
        <v>344374.72</v>
      </c>
      <c r="H25" s="4">
        <v>1611340.4</v>
      </c>
      <c r="I25" s="1" t="s">
        <v>116</v>
      </c>
      <c r="J25" s="4">
        <v>36</v>
      </c>
      <c r="K25" s="12">
        <v>45037</v>
      </c>
      <c r="L25" s="15">
        <v>48690</v>
      </c>
      <c r="Q25" s="8"/>
    </row>
    <row r="26" spans="1:17" ht="96" customHeight="1" x14ac:dyDescent="0.25">
      <c r="A26" s="1" t="s">
        <v>45</v>
      </c>
      <c r="C26" s="1" t="s">
        <v>117</v>
      </c>
      <c r="D26" s="4" t="s">
        <v>10</v>
      </c>
      <c r="E26" s="1" t="s">
        <v>47</v>
      </c>
      <c r="F26" s="4" t="s">
        <v>118</v>
      </c>
      <c r="G26" s="4">
        <v>366850.32</v>
      </c>
      <c r="H26" s="4">
        <v>1595713.84</v>
      </c>
      <c r="I26" s="1" t="s">
        <v>119</v>
      </c>
      <c r="J26" s="4">
        <v>40</v>
      </c>
      <c r="K26" s="12">
        <v>45042</v>
      </c>
      <c r="L26" s="15">
        <v>48695</v>
      </c>
      <c r="Q26" s="8"/>
    </row>
    <row r="27" spans="1:17" ht="83.4" customHeight="1" x14ac:dyDescent="0.25">
      <c r="A27" s="1" t="s">
        <v>45</v>
      </c>
      <c r="C27" s="1" t="s">
        <v>120</v>
      </c>
      <c r="D27" s="4" t="s">
        <v>10</v>
      </c>
      <c r="E27" s="1" t="s">
        <v>52</v>
      </c>
      <c r="F27" s="4" t="s">
        <v>121</v>
      </c>
      <c r="G27" s="4">
        <v>344306.93</v>
      </c>
      <c r="H27" s="4">
        <v>1610632.37</v>
      </c>
      <c r="I27" s="1" t="s">
        <v>122</v>
      </c>
      <c r="J27" s="4">
        <v>42</v>
      </c>
      <c r="K27" s="12">
        <v>45048</v>
      </c>
      <c r="L27" s="15">
        <v>48701</v>
      </c>
      <c r="Q27" s="8"/>
    </row>
    <row r="28" spans="1:17" ht="79.2" x14ac:dyDescent="0.25">
      <c r="A28" s="1" t="s">
        <v>45</v>
      </c>
      <c r="C28" s="1" t="s">
        <v>123</v>
      </c>
      <c r="D28" s="4" t="s">
        <v>10</v>
      </c>
      <c r="E28" s="1" t="s">
        <v>52</v>
      </c>
      <c r="F28" s="4" t="s">
        <v>124</v>
      </c>
      <c r="G28" s="4">
        <v>350991.3</v>
      </c>
      <c r="H28" s="4">
        <v>1595758.38</v>
      </c>
      <c r="I28" s="1" t="s">
        <v>123</v>
      </c>
      <c r="J28" s="4">
        <v>43</v>
      </c>
      <c r="K28" s="12">
        <v>45049</v>
      </c>
      <c r="L28" s="15">
        <v>48702</v>
      </c>
      <c r="Q28" s="8"/>
    </row>
    <row r="29" spans="1:17" ht="79.2" x14ac:dyDescent="0.25">
      <c r="A29" s="1" t="s">
        <v>45</v>
      </c>
      <c r="C29" s="1" t="s">
        <v>120</v>
      </c>
      <c r="D29" s="4" t="s">
        <v>10</v>
      </c>
      <c r="E29" s="1" t="s">
        <v>52</v>
      </c>
      <c r="F29" s="4" t="s">
        <v>125</v>
      </c>
      <c r="G29" s="4">
        <v>344111.35999999999</v>
      </c>
      <c r="H29" s="4">
        <v>1609885.3</v>
      </c>
      <c r="I29" s="1" t="s">
        <v>126</v>
      </c>
      <c r="J29" s="4">
        <v>44</v>
      </c>
      <c r="K29" s="12">
        <v>45049</v>
      </c>
      <c r="L29" s="15">
        <v>48702</v>
      </c>
      <c r="Q29" s="8"/>
    </row>
    <row r="30" spans="1:17" ht="105.6" x14ac:dyDescent="0.25">
      <c r="A30" s="1" t="s">
        <v>45</v>
      </c>
      <c r="C30" s="1" t="s">
        <v>120</v>
      </c>
      <c r="D30" s="4" t="s">
        <v>10</v>
      </c>
      <c r="E30" s="1" t="s">
        <v>52</v>
      </c>
      <c r="F30" s="4" t="s">
        <v>127</v>
      </c>
      <c r="G30" s="4">
        <v>343044.82</v>
      </c>
      <c r="H30" s="4">
        <v>1614054.55</v>
      </c>
      <c r="I30" s="1" t="s">
        <v>128</v>
      </c>
      <c r="J30" s="4">
        <v>45</v>
      </c>
      <c r="K30" s="12">
        <v>45049</v>
      </c>
      <c r="L30" s="15">
        <v>48702</v>
      </c>
      <c r="Q30" s="8"/>
    </row>
    <row r="31" spans="1:17" ht="79.2" x14ac:dyDescent="0.25">
      <c r="A31" s="1" t="s">
        <v>45</v>
      </c>
      <c r="C31" s="1" t="s">
        <v>129</v>
      </c>
      <c r="D31" s="4" t="s">
        <v>10</v>
      </c>
      <c r="E31" s="1" t="s">
        <v>52</v>
      </c>
      <c r="F31" s="4" t="s">
        <v>130</v>
      </c>
      <c r="G31" s="4">
        <v>353461</v>
      </c>
      <c r="H31" s="4">
        <v>1595502.03</v>
      </c>
      <c r="I31" s="1" t="s">
        <v>131</v>
      </c>
      <c r="J31" s="4">
        <v>46</v>
      </c>
      <c r="K31" s="12">
        <v>45050</v>
      </c>
      <c r="L31" s="15">
        <v>48703</v>
      </c>
      <c r="Q31" s="8"/>
    </row>
    <row r="32" spans="1:17" ht="92.4" x14ac:dyDescent="0.25">
      <c r="A32" s="1" t="s">
        <v>45</v>
      </c>
      <c r="C32" s="1" t="s">
        <v>132</v>
      </c>
      <c r="D32" s="4" t="s">
        <v>10</v>
      </c>
      <c r="E32" s="1" t="s">
        <v>52</v>
      </c>
      <c r="F32" s="4" t="s">
        <v>133</v>
      </c>
      <c r="G32" s="4">
        <v>346620.14</v>
      </c>
      <c r="H32" s="4">
        <v>1582204.72</v>
      </c>
      <c r="I32" s="1" t="s">
        <v>134</v>
      </c>
      <c r="J32" s="4">
        <v>47</v>
      </c>
      <c r="K32" s="12">
        <v>45050</v>
      </c>
      <c r="L32" s="15">
        <v>48703</v>
      </c>
      <c r="Q32" s="8"/>
    </row>
    <row r="33" spans="1:17" ht="79.2" x14ac:dyDescent="0.25">
      <c r="A33" s="1" t="s">
        <v>45</v>
      </c>
      <c r="C33" s="1" t="s">
        <v>135</v>
      </c>
      <c r="D33" s="4" t="s">
        <v>10</v>
      </c>
      <c r="E33" s="1" t="s">
        <v>52</v>
      </c>
      <c r="F33" s="4" t="s">
        <v>136</v>
      </c>
      <c r="G33" s="4">
        <v>353628.31</v>
      </c>
      <c r="H33" s="4">
        <v>1594792.44</v>
      </c>
      <c r="I33" s="1" t="s">
        <v>137</v>
      </c>
      <c r="J33" s="4">
        <v>48</v>
      </c>
      <c r="K33" s="12">
        <v>45064</v>
      </c>
      <c r="L33" s="15">
        <v>48717</v>
      </c>
      <c r="Q33" s="8"/>
    </row>
    <row r="34" spans="1:17" ht="79.2" x14ac:dyDescent="0.25">
      <c r="A34" s="1" t="s">
        <v>45</v>
      </c>
      <c r="C34" s="1" t="s">
        <v>138</v>
      </c>
      <c r="D34" s="4" t="s">
        <v>10</v>
      </c>
      <c r="E34" s="1" t="s">
        <v>52</v>
      </c>
      <c r="F34" s="4" t="s">
        <v>139</v>
      </c>
      <c r="G34" s="4">
        <v>344241.03</v>
      </c>
      <c r="H34" s="4">
        <v>1610133.18</v>
      </c>
      <c r="I34" s="1" t="s">
        <v>140</v>
      </c>
      <c r="J34" s="4">
        <v>49</v>
      </c>
      <c r="K34" s="12">
        <v>45064</v>
      </c>
      <c r="L34" s="15">
        <v>48717</v>
      </c>
      <c r="Q34" s="8"/>
    </row>
    <row r="35" spans="1:17" ht="79.2" x14ac:dyDescent="0.25">
      <c r="A35" s="1" t="s">
        <v>45</v>
      </c>
      <c r="C35" s="1" t="s">
        <v>138</v>
      </c>
      <c r="D35" s="4" t="s">
        <v>10</v>
      </c>
      <c r="E35" s="1" t="s">
        <v>52</v>
      </c>
      <c r="F35" s="4" t="s">
        <v>141</v>
      </c>
      <c r="G35" s="4">
        <v>344130.69</v>
      </c>
      <c r="H35" s="4">
        <v>1610214.99</v>
      </c>
      <c r="I35" s="1" t="s">
        <v>142</v>
      </c>
      <c r="J35" s="4">
        <v>50</v>
      </c>
      <c r="K35" s="12">
        <v>45064</v>
      </c>
      <c r="L35" s="15">
        <v>48717</v>
      </c>
      <c r="Q35" s="8"/>
    </row>
    <row r="36" spans="1:17" ht="79.2" x14ac:dyDescent="0.25">
      <c r="A36" s="1" t="s">
        <v>45</v>
      </c>
      <c r="C36" s="1" t="s">
        <v>143</v>
      </c>
      <c r="D36" s="4" t="s">
        <v>10</v>
      </c>
      <c r="E36" s="1" t="s">
        <v>52</v>
      </c>
      <c r="F36" s="4" t="s">
        <v>144</v>
      </c>
      <c r="G36" s="4">
        <v>350775.16</v>
      </c>
      <c r="H36" s="4">
        <v>1613490.09</v>
      </c>
      <c r="I36" s="1" t="s">
        <v>145</v>
      </c>
      <c r="J36" s="4">
        <v>51</v>
      </c>
      <c r="K36" s="12">
        <v>45065</v>
      </c>
      <c r="L36" s="15">
        <v>48718</v>
      </c>
      <c r="Q36" s="8"/>
    </row>
    <row r="37" spans="1:17" ht="79.2" x14ac:dyDescent="0.25">
      <c r="A37" s="1" t="s">
        <v>45</v>
      </c>
      <c r="C37" s="1" t="s">
        <v>146</v>
      </c>
      <c r="D37" s="4" t="s">
        <v>10</v>
      </c>
      <c r="E37" s="1" t="s">
        <v>52</v>
      </c>
      <c r="F37" s="4" t="s">
        <v>147</v>
      </c>
      <c r="G37" s="4">
        <v>342477.28</v>
      </c>
      <c r="H37" s="4">
        <v>1613165.22</v>
      </c>
      <c r="I37" s="1" t="s">
        <v>148</v>
      </c>
      <c r="J37" s="4">
        <v>52</v>
      </c>
      <c r="K37" s="12">
        <v>45065</v>
      </c>
      <c r="L37" s="15">
        <v>48718</v>
      </c>
      <c r="Q37" s="8"/>
    </row>
    <row r="38" spans="1:17" ht="92.4" x14ac:dyDescent="0.25">
      <c r="A38" s="1" t="s">
        <v>45</v>
      </c>
      <c r="C38" s="1" t="s">
        <v>149</v>
      </c>
      <c r="D38" s="4" t="s">
        <v>10</v>
      </c>
      <c r="E38" s="1" t="s">
        <v>52</v>
      </c>
      <c r="F38" s="4" t="s">
        <v>150</v>
      </c>
      <c r="G38" s="4">
        <v>348731.63</v>
      </c>
      <c r="H38" s="4">
        <v>1590234.8</v>
      </c>
      <c r="I38" s="1" t="s">
        <v>151</v>
      </c>
      <c r="J38" s="4">
        <v>53</v>
      </c>
      <c r="K38" s="12">
        <v>45068</v>
      </c>
      <c r="L38" s="15">
        <v>48721</v>
      </c>
      <c r="Q38" s="8"/>
    </row>
    <row r="39" spans="1:17" ht="79.2" x14ac:dyDescent="0.25">
      <c r="A39" s="1" t="s">
        <v>45</v>
      </c>
      <c r="C39" s="1" t="s">
        <v>152</v>
      </c>
      <c r="D39" s="4" t="s">
        <v>10</v>
      </c>
      <c r="E39" s="1" t="s">
        <v>52</v>
      </c>
      <c r="F39" s="4" t="s">
        <v>153</v>
      </c>
      <c r="G39" s="4">
        <v>336746.16</v>
      </c>
      <c r="H39" s="4">
        <v>1600624.57</v>
      </c>
      <c r="I39" s="1" t="s">
        <v>154</v>
      </c>
      <c r="J39" s="4">
        <v>54</v>
      </c>
      <c r="K39" s="12">
        <v>45069</v>
      </c>
      <c r="L39" s="15">
        <v>48722</v>
      </c>
      <c r="Q39" s="8"/>
    </row>
    <row r="40" spans="1:17" ht="79.2" x14ac:dyDescent="0.25">
      <c r="A40" s="1" t="s">
        <v>45</v>
      </c>
      <c r="C40" s="1" t="s">
        <v>152</v>
      </c>
      <c r="D40" s="4" t="s">
        <v>10</v>
      </c>
      <c r="E40" s="1" t="s">
        <v>52</v>
      </c>
      <c r="F40" s="4" t="s">
        <v>155</v>
      </c>
      <c r="G40" s="4">
        <v>336773.2</v>
      </c>
      <c r="H40" s="4">
        <v>1600624.15</v>
      </c>
      <c r="I40" s="1" t="s">
        <v>156</v>
      </c>
      <c r="J40" s="4">
        <v>55</v>
      </c>
      <c r="K40" s="12">
        <v>45069</v>
      </c>
      <c r="L40" s="15">
        <v>48722</v>
      </c>
      <c r="Q40" s="8"/>
    </row>
    <row r="41" spans="1:17" ht="92.4" x14ac:dyDescent="0.25">
      <c r="A41" s="1" t="s">
        <v>45</v>
      </c>
      <c r="C41" s="1" t="s">
        <v>157</v>
      </c>
      <c r="D41" s="4" t="s">
        <v>10</v>
      </c>
      <c r="E41" s="1" t="s">
        <v>52</v>
      </c>
      <c r="F41" s="4" t="s">
        <v>158</v>
      </c>
      <c r="G41" s="4">
        <v>357422.62</v>
      </c>
      <c r="H41" s="4">
        <v>1592511.65</v>
      </c>
      <c r="I41" s="1" t="s">
        <v>159</v>
      </c>
      <c r="J41" s="4">
        <v>56</v>
      </c>
      <c r="K41" s="12">
        <v>45069</v>
      </c>
      <c r="L41" s="15">
        <v>48722</v>
      </c>
      <c r="Q41" s="8"/>
    </row>
    <row r="42" spans="1:17" ht="92.4" x14ac:dyDescent="0.25">
      <c r="A42" s="1" t="s">
        <v>45</v>
      </c>
      <c r="C42" s="1" t="s">
        <v>160</v>
      </c>
      <c r="D42" s="4" t="s">
        <v>10</v>
      </c>
      <c r="E42" s="1" t="s">
        <v>52</v>
      </c>
      <c r="F42" s="4" t="s">
        <v>161</v>
      </c>
      <c r="G42" s="4">
        <v>343364.88</v>
      </c>
      <c r="H42" s="4">
        <v>1614128.18</v>
      </c>
      <c r="I42" s="1" t="s">
        <v>162</v>
      </c>
      <c r="J42" s="4">
        <v>57</v>
      </c>
      <c r="K42" s="12">
        <v>45070</v>
      </c>
      <c r="L42" s="15">
        <v>48723</v>
      </c>
      <c r="Q42" s="8"/>
    </row>
    <row r="43" spans="1:17" ht="118.8" x14ac:dyDescent="0.25">
      <c r="A43" s="1" t="s">
        <v>45</v>
      </c>
      <c r="C43" s="1" t="s">
        <v>163</v>
      </c>
      <c r="D43" s="4" t="s">
        <v>10</v>
      </c>
      <c r="E43" s="1" t="s">
        <v>52</v>
      </c>
      <c r="F43" s="4" t="s">
        <v>164</v>
      </c>
      <c r="G43" s="4">
        <v>348488.37</v>
      </c>
      <c r="H43" s="4">
        <v>1607370.56</v>
      </c>
      <c r="I43" s="1" t="s">
        <v>165</v>
      </c>
      <c r="J43" s="4">
        <v>60</v>
      </c>
      <c r="K43" s="12">
        <v>45075</v>
      </c>
      <c r="L43" s="15">
        <v>48728</v>
      </c>
      <c r="Q43" s="8"/>
    </row>
    <row r="44" spans="1:17" ht="118.8" x14ac:dyDescent="0.25">
      <c r="A44" s="1" t="s">
        <v>45</v>
      </c>
      <c r="C44" s="1" t="s">
        <v>166</v>
      </c>
      <c r="D44" s="4" t="s">
        <v>10</v>
      </c>
      <c r="E44" s="1" t="s">
        <v>52</v>
      </c>
      <c r="F44" s="4" t="s">
        <v>167</v>
      </c>
      <c r="G44" s="4">
        <v>348675.89</v>
      </c>
      <c r="H44" s="4">
        <v>1606565.38</v>
      </c>
      <c r="I44" s="1" t="s">
        <v>168</v>
      </c>
      <c r="J44" s="4">
        <v>61</v>
      </c>
      <c r="K44" s="12">
        <v>45075</v>
      </c>
      <c r="L44" s="15">
        <v>48728</v>
      </c>
      <c r="Q44" s="8"/>
    </row>
    <row r="45" spans="1:17" ht="118.8" x14ac:dyDescent="0.25">
      <c r="A45" s="1" t="s">
        <v>45</v>
      </c>
      <c r="C45" s="1" t="s">
        <v>51</v>
      </c>
      <c r="D45" s="4" t="s">
        <v>10</v>
      </c>
      <c r="E45" s="1" t="s">
        <v>52</v>
      </c>
      <c r="F45" s="4" t="s">
        <v>53</v>
      </c>
      <c r="G45" s="4">
        <v>348454.61</v>
      </c>
      <c r="H45" s="4">
        <v>1607534.71</v>
      </c>
      <c r="I45" s="1" t="s">
        <v>54</v>
      </c>
      <c r="J45" s="4">
        <v>63</v>
      </c>
      <c r="K45" s="12">
        <v>45082</v>
      </c>
      <c r="L45" s="15">
        <v>48735</v>
      </c>
      <c r="Q45" s="8"/>
    </row>
    <row r="46" spans="1:17" ht="79.2" x14ac:dyDescent="0.25">
      <c r="A46" s="1" t="s">
        <v>55</v>
      </c>
      <c r="B46" s="21">
        <v>661205554052</v>
      </c>
      <c r="C46" s="1" t="s">
        <v>56</v>
      </c>
      <c r="D46" s="4" t="s">
        <v>14</v>
      </c>
      <c r="E46" s="1" t="s">
        <v>48</v>
      </c>
      <c r="F46" s="4" t="s">
        <v>49</v>
      </c>
      <c r="G46" s="4">
        <v>344373.83</v>
      </c>
      <c r="H46" s="4">
        <v>1610825.47</v>
      </c>
      <c r="I46" s="1" t="s">
        <v>57</v>
      </c>
      <c r="J46" s="4" t="s">
        <v>58</v>
      </c>
      <c r="K46" s="12">
        <v>45085</v>
      </c>
      <c r="L46" s="15">
        <v>45451</v>
      </c>
      <c r="Q46" s="8"/>
    </row>
    <row r="47" spans="1:17" ht="92.4" x14ac:dyDescent="0.25">
      <c r="A47" s="1" t="s">
        <v>45</v>
      </c>
      <c r="C47" s="1" t="s">
        <v>59</v>
      </c>
      <c r="D47" s="4" t="s">
        <v>10</v>
      </c>
      <c r="E47" s="1" t="s">
        <v>52</v>
      </c>
      <c r="F47" s="4" t="s">
        <v>60</v>
      </c>
      <c r="G47" s="4">
        <v>352534.19</v>
      </c>
      <c r="H47" s="4">
        <v>1593582.78</v>
      </c>
      <c r="I47" s="1" t="s">
        <v>61</v>
      </c>
      <c r="J47" s="4">
        <v>66</v>
      </c>
      <c r="K47" s="12">
        <v>45086</v>
      </c>
      <c r="L47" s="15">
        <v>48739</v>
      </c>
      <c r="Q47" s="8"/>
    </row>
    <row r="48" spans="1:17" ht="79.2" x14ac:dyDescent="0.25">
      <c r="A48" s="1" t="s">
        <v>45</v>
      </c>
      <c r="C48" s="1" t="s">
        <v>62</v>
      </c>
      <c r="D48" s="4" t="s">
        <v>10</v>
      </c>
      <c r="E48" s="1" t="s">
        <v>52</v>
      </c>
      <c r="F48" s="4" t="s">
        <v>63</v>
      </c>
      <c r="G48" s="4">
        <v>354565.67</v>
      </c>
      <c r="H48" s="4">
        <v>1607351.56</v>
      </c>
      <c r="I48" s="1" t="s">
        <v>64</v>
      </c>
      <c r="J48" s="4">
        <v>67</v>
      </c>
      <c r="K48" s="12">
        <v>45092</v>
      </c>
      <c r="L48" s="15">
        <v>48745</v>
      </c>
      <c r="Q48" s="8"/>
    </row>
    <row r="49" spans="1:17" ht="92.4" x14ac:dyDescent="0.25">
      <c r="A49" s="1" t="s">
        <v>45</v>
      </c>
      <c r="C49" s="1" t="s">
        <v>65</v>
      </c>
      <c r="D49" s="4" t="s">
        <v>14</v>
      </c>
      <c r="E49" s="1" t="s">
        <v>66</v>
      </c>
      <c r="F49" s="1" t="s">
        <v>67</v>
      </c>
      <c r="G49" s="1" t="s">
        <v>68</v>
      </c>
      <c r="H49" s="1" t="s">
        <v>69</v>
      </c>
      <c r="I49" s="1" t="s">
        <v>70</v>
      </c>
      <c r="J49" s="4" t="s">
        <v>71</v>
      </c>
      <c r="K49" s="12">
        <v>45096</v>
      </c>
      <c r="L49" s="15">
        <v>45218</v>
      </c>
      <c r="Q49" s="8"/>
    </row>
    <row r="50" spans="1:17" ht="66" x14ac:dyDescent="0.25">
      <c r="A50" s="1" t="s">
        <v>45</v>
      </c>
      <c r="C50" s="1" t="s">
        <v>72</v>
      </c>
      <c r="D50" s="4" t="s">
        <v>10</v>
      </c>
      <c r="E50" s="1" t="s">
        <v>52</v>
      </c>
      <c r="F50" s="4" t="s">
        <v>73</v>
      </c>
      <c r="G50" s="4">
        <v>336832.94</v>
      </c>
      <c r="H50" s="4">
        <v>1600929.83</v>
      </c>
      <c r="I50" s="1" t="s">
        <v>74</v>
      </c>
      <c r="J50" s="4">
        <v>68</v>
      </c>
      <c r="K50" s="12">
        <v>45099</v>
      </c>
      <c r="L50" s="15">
        <v>48752</v>
      </c>
      <c r="Q50" s="8"/>
    </row>
    <row r="51" spans="1:17" ht="84" customHeight="1" x14ac:dyDescent="0.25">
      <c r="A51" s="1" t="s">
        <v>45</v>
      </c>
      <c r="C51" s="1" t="s">
        <v>75</v>
      </c>
      <c r="D51" s="4" t="s">
        <v>10</v>
      </c>
      <c r="E51" s="1" t="s">
        <v>52</v>
      </c>
      <c r="F51" s="4" t="s">
        <v>76</v>
      </c>
      <c r="G51" s="4">
        <v>344071.97</v>
      </c>
      <c r="H51" s="4">
        <v>1609552.13</v>
      </c>
      <c r="I51" s="1" t="s">
        <v>77</v>
      </c>
      <c r="J51" s="4">
        <v>70</v>
      </c>
      <c r="K51" s="12">
        <v>45099</v>
      </c>
      <c r="L51" s="15">
        <v>48745</v>
      </c>
      <c r="Q51" s="8"/>
    </row>
    <row r="52" spans="1:17" ht="92.4" x14ac:dyDescent="0.25">
      <c r="A52" s="1" t="s">
        <v>45</v>
      </c>
      <c r="C52" s="1" t="s">
        <v>78</v>
      </c>
      <c r="D52" s="4" t="s">
        <v>10</v>
      </c>
      <c r="E52" s="1" t="s">
        <v>52</v>
      </c>
      <c r="F52" s="4" t="s">
        <v>79</v>
      </c>
      <c r="G52" s="4">
        <v>351085.32</v>
      </c>
      <c r="H52" s="4">
        <v>1613781.43</v>
      </c>
      <c r="I52" s="1" t="s">
        <v>80</v>
      </c>
      <c r="J52" s="4">
        <v>71</v>
      </c>
      <c r="K52" s="12">
        <v>45104</v>
      </c>
      <c r="L52" s="15">
        <v>48757</v>
      </c>
      <c r="Q52" s="8"/>
    </row>
    <row r="53" spans="1:17" ht="15.6" x14ac:dyDescent="0.25">
      <c r="A53" s="1"/>
      <c r="B53" s="1"/>
      <c r="D53" s="1"/>
      <c r="E53" s="1"/>
      <c r="F53" s="1"/>
      <c r="G53" s="1"/>
      <c r="H53" s="1"/>
      <c r="I53" s="1"/>
      <c r="J53" s="1"/>
      <c r="K53" s="13"/>
      <c r="L53" s="16"/>
      <c r="M53" s="1"/>
      <c r="N53" s="1"/>
      <c r="Q53" s="8"/>
    </row>
    <row r="54" spans="1:17" ht="15.6" x14ac:dyDescent="0.25">
      <c r="A54" s="1"/>
      <c r="B54" s="1"/>
      <c r="D54" s="1"/>
      <c r="E54" s="1"/>
      <c r="F54" s="1"/>
      <c r="G54" s="1"/>
      <c r="H54" s="1"/>
      <c r="I54" s="1"/>
      <c r="J54" s="1"/>
      <c r="K54" s="13"/>
      <c r="L54" s="14"/>
      <c r="M54" s="1"/>
      <c r="N54" s="1"/>
      <c r="Q54" s="8"/>
    </row>
    <row r="55" spans="1:17" ht="15.6" x14ac:dyDescent="0.25">
      <c r="A55" s="1"/>
      <c r="B55" s="1"/>
      <c r="D55" s="1"/>
      <c r="E55" s="1"/>
      <c r="F55" s="1"/>
      <c r="G55" s="1"/>
      <c r="H55" s="1"/>
      <c r="I55" s="1"/>
      <c r="J55" s="1"/>
      <c r="K55" s="13"/>
      <c r="L55" s="16"/>
      <c r="M55" s="1"/>
      <c r="N55" s="1"/>
      <c r="Q55" s="8"/>
    </row>
    <row r="56" spans="1:17" ht="15.6" x14ac:dyDescent="0.25">
      <c r="A56" s="1"/>
      <c r="B56" s="1"/>
      <c r="D56" s="1"/>
      <c r="E56" s="1"/>
      <c r="F56" s="1"/>
      <c r="G56" s="1"/>
      <c r="H56" s="1"/>
      <c r="I56" s="1"/>
      <c r="J56" s="1"/>
      <c r="K56" s="13"/>
      <c r="L56" s="16"/>
      <c r="M56" s="1"/>
      <c r="N56" s="1"/>
      <c r="Q56" s="8"/>
    </row>
    <row r="57" spans="1:17" ht="15.6" x14ac:dyDescent="0.25">
      <c r="A57" s="1"/>
      <c r="B57" s="1"/>
      <c r="D57" s="1"/>
      <c r="E57" s="1"/>
      <c r="F57" s="1"/>
      <c r="G57" s="1"/>
      <c r="H57" s="1"/>
      <c r="I57" s="1"/>
      <c r="J57" s="1"/>
      <c r="K57" s="13"/>
      <c r="L57" s="16"/>
      <c r="M57" s="1"/>
      <c r="N57" s="1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6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6"/>
      <c r="M59" s="1"/>
      <c r="N59" s="1"/>
      <c r="Q59" s="8"/>
    </row>
    <row r="60" spans="1:17" ht="15.6" x14ac:dyDescent="0.25">
      <c r="A60" s="1"/>
      <c r="B60" s="1"/>
      <c r="D60" s="1"/>
      <c r="E60" s="1"/>
      <c r="F60" s="1"/>
      <c r="G60" s="1"/>
      <c r="H60" s="1"/>
      <c r="I60" s="1"/>
      <c r="J60" s="1"/>
      <c r="K60" s="13"/>
      <c r="L60" s="16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6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6"/>
      <c r="M62" s="1"/>
      <c r="N62" s="1"/>
      <c r="Q62" s="8"/>
    </row>
    <row r="63" spans="1:17" ht="15.6" x14ac:dyDescent="0.25">
      <c r="A63" s="1"/>
      <c r="B63" s="1"/>
      <c r="D63" s="1"/>
      <c r="E63" s="1"/>
      <c r="F63" s="1"/>
      <c r="G63" s="1"/>
      <c r="H63" s="1"/>
      <c r="I63" s="1"/>
      <c r="J63" s="1"/>
      <c r="K63" s="13"/>
      <c r="L63" s="16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6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6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6"/>
      <c r="M66" s="1"/>
      <c r="N66" s="1"/>
      <c r="Q66" s="8"/>
    </row>
    <row r="67" spans="1:17" ht="15.6" x14ac:dyDescent="0.25">
      <c r="A67" s="1"/>
      <c r="B67" s="1"/>
      <c r="D67" s="1"/>
      <c r="E67" s="1"/>
      <c r="F67" s="1"/>
      <c r="G67" s="1"/>
      <c r="H67" s="1"/>
      <c r="I67" s="1"/>
      <c r="J67" s="1"/>
      <c r="K67" s="13"/>
      <c r="L67" s="16"/>
      <c r="M67" s="1"/>
      <c r="N67" s="1"/>
      <c r="Q67" s="8"/>
    </row>
    <row r="68" spans="1:17" ht="15.6" x14ac:dyDescent="0.25">
      <c r="A68" s="1"/>
      <c r="B68" s="1"/>
      <c r="D68" s="1"/>
      <c r="E68" s="1"/>
      <c r="F68" s="1"/>
      <c r="G68" s="1"/>
      <c r="H68" s="1"/>
      <c r="I68" s="1"/>
      <c r="J68" s="1"/>
      <c r="K68" s="13"/>
      <c r="L68" s="16"/>
      <c r="M68" s="1"/>
      <c r="N68" s="1"/>
      <c r="Q68" s="8"/>
    </row>
    <row r="69" spans="1:17" ht="15.6" x14ac:dyDescent="0.25">
      <c r="A69" s="1"/>
      <c r="B69" s="1"/>
      <c r="D69" s="1"/>
      <c r="E69" s="1"/>
      <c r="F69" s="17"/>
      <c r="G69" s="1"/>
      <c r="H69" s="1"/>
      <c r="I69" s="1"/>
      <c r="J69" s="1"/>
      <c r="K69" s="13"/>
      <c r="L69" s="16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6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6"/>
      <c r="M71" s="1"/>
      <c r="N71" s="1"/>
      <c r="Q71" s="8"/>
    </row>
    <row r="72" spans="1:17" ht="15.6" x14ac:dyDescent="0.25">
      <c r="A72" s="1"/>
      <c r="B72" s="18"/>
      <c r="D72" s="1"/>
      <c r="E72" s="1"/>
      <c r="F72" s="1"/>
      <c r="G72" s="1"/>
      <c r="H72" s="1"/>
      <c r="I72" s="1"/>
      <c r="J72" s="1"/>
      <c r="K72" s="13"/>
      <c r="L72" s="16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6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6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6"/>
      <c r="M75" s="1"/>
      <c r="N75" s="1"/>
      <c r="Q75" s="8"/>
    </row>
    <row r="76" spans="1:17" ht="15.6" x14ac:dyDescent="0.25">
      <c r="A76" s="1"/>
      <c r="B76" s="20"/>
      <c r="D76" s="1"/>
      <c r="E76" s="1"/>
      <c r="F76" s="1"/>
      <c r="G76" s="1"/>
      <c r="H76" s="1"/>
      <c r="I76" s="1"/>
      <c r="J76" s="1"/>
      <c r="K76" s="13"/>
      <c r="L76" s="16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6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6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6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6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6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6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6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6"/>
      <c r="M84" s="1"/>
      <c r="N84" s="1"/>
      <c r="Q84" s="8"/>
    </row>
    <row r="85" spans="1:17" ht="15.6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6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9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6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G88" s="1"/>
      <c r="H88" s="1"/>
      <c r="I88" s="1"/>
      <c r="J88" s="1"/>
      <c r="K88" s="13"/>
      <c r="L88" s="16"/>
      <c r="M88" s="1"/>
      <c r="N88" s="1"/>
      <c r="Q88" s="8"/>
    </row>
    <row r="89" spans="1:17" ht="15.6" x14ac:dyDescent="0.25">
      <c r="A89" s="1"/>
      <c r="B89" s="1"/>
      <c r="D89" s="1"/>
      <c r="E89" s="1"/>
      <c r="F89" s="1"/>
      <c r="G89" s="1"/>
      <c r="H89" s="1"/>
      <c r="I89" s="1"/>
      <c r="J89" s="1"/>
      <c r="K89" s="13"/>
      <c r="L89" s="16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6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6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6"/>
      <c r="M92" s="1"/>
      <c r="N92" s="1"/>
      <c r="Q92" s="8"/>
    </row>
    <row r="93" spans="1:17" ht="15.6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6"/>
      <c r="M93" s="1"/>
      <c r="N93" s="1"/>
      <c r="Q93" s="8"/>
    </row>
    <row r="94" spans="1:17" ht="15.6" customHeight="1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6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6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6"/>
      <c r="M96" s="1"/>
      <c r="N96" s="1"/>
      <c r="Q96" s="8"/>
    </row>
    <row r="97" spans="1:17" ht="15.6" x14ac:dyDescent="0.25">
      <c r="A97" s="1"/>
      <c r="B97" s="1"/>
      <c r="D97" s="1"/>
      <c r="E97" s="1"/>
      <c r="F97" s="1"/>
      <c r="I97" s="1"/>
      <c r="J97" s="1"/>
      <c r="K97" s="13"/>
      <c r="L97" s="16"/>
      <c r="M97" s="1"/>
      <c r="N97" s="1"/>
      <c r="Q97" s="8"/>
    </row>
    <row r="98" spans="1:17" ht="15.6" x14ac:dyDescent="0.25">
      <c r="A98" s="1"/>
      <c r="B98" s="1"/>
      <c r="D98" s="1"/>
      <c r="E98" s="1"/>
      <c r="F98" s="17"/>
      <c r="G98" s="1"/>
      <c r="H98" s="1"/>
      <c r="I98" s="1"/>
      <c r="J98" s="1"/>
      <c r="K98" s="13"/>
      <c r="L98" s="16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6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6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6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6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6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6"/>
      <c r="M104" s="1"/>
      <c r="N104" s="1"/>
      <c r="Q104" s="8"/>
    </row>
    <row r="105" spans="1:17" ht="15.6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6"/>
      <c r="M105" s="1"/>
      <c r="N105" s="1"/>
      <c r="Q105" s="8"/>
    </row>
    <row r="106" spans="1:17" ht="15.6" customHeight="1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6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7"/>
      <c r="G107" s="1"/>
      <c r="H107" s="1"/>
      <c r="I107" s="1"/>
      <c r="J107" s="1"/>
      <c r="K107" s="13"/>
      <c r="L107" s="16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6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6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6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6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6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6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6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6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6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6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6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6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6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6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6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6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6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6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6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6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6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6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6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6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6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6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6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6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6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6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6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6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6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6"/>
      <c r="M141" s="1"/>
      <c r="N141" s="1"/>
      <c r="Q141" s="8"/>
    </row>
    <row r="142" spans="1:17" ht="15.6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3"/>
      <c r="L142" s="16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6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6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6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3"/>
      <c r="L146" s="16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6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6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6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6"/>
      <c r="M150" s="1"/>
      <c r="N150" s="1"/>
      <c r="Q150" s="8"/>
    </row>
    <row r="151" spans="1:17" ht="15.6" x14ac:dyDescent="0.25">
      <c r="A151" s="1"/>
      <c r="B151" s="18"/>
      <c r="D151" s="1"/>
      <c r="E151" s="1"/>
      <c r="F151" s="1"/>
      <c r="G151" s="1"/>
      <c r="H151" s="1"/>
      <c r="I151" s="1"/>
      <c r="J151" s="1"/>
      <c r="K151" s="13"/>
      <c r="L151" s="16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6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6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6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7"/>
      <c r="G155" s="1"/>
      <c r="H155" s="1"/>
      <c r="I155" s="1"/>
      <c r="J155" s="1"/>
      <c r="K155" s="13"/>
      <c r="L155" s="16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6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6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6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6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6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6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6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6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6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6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6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6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6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1"/>
      <c r="Q222" s="8"/>
    </row>
    <row r="223" spans="1:17" ht="15.6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1"/>
      <c r="Q223" s="8"/>
    </row>
    <row r="224" spans="1:17" ht="38.4" customHeight="1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3"/>
      <c r="L229" s="1"/>
      <c r="M229" s="1"/>
      <c r="N229" s="1"/>
      <c r="Q229" s="8"/>
    </row>
    <row r="230" spans="1:17" ht="15.6" x14ac:dyDescent="0.25">
      <c r="A230" s="1"/>
      <c r="B230" s="1"/>
      <c r="D230" s="1"/>
      <c r="E230" s="1"/>
      <c r="F230" s="1"/>
      <c r="G230" s="1"/>
      <c r="H230" s="1"/>
      <c r="I230" s="1"/>
      <c r="J230" s="1"/>
      <c r="K230" s="13"/>
      <c r="L230" s="1"/>
      <c r="M230" s="1"/>
      <c r="N230" s="1"/>
      <c r="Q230" s="8"/>
    </row>
    <row r="231" spans="1:17" ht="15.6" x14ac:dyDescent="0.25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Q231" s="8"/>
    </row>
    <row r="232" spans="1:17" ht="80.25" customHeight="1" x14ac:dyDescent="0.25">
      <c r="A232" s="29" t="s">
        <v>41</v>
      </c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1"/>
      <c r="Q232" s="8"/>
    </row>
    <row r="233" spans="1:17" ht="21" customHeight="1" x14ac:dyDescent="0.25">
      <c r="A233" s="32" t="s">
        <v>39</v>
      </c>
      <c r="B233" s="33"/>
      <c r="C233" s="33"/>
      <c r="D233" s="33"/>
      <c r="E233" s="33"/>
      <c r="F233" s="34"/>
      <c r="G233" s="11"/>
      <c r="H233" s="11"/>
      <c r="I233" s="11"/>
      <c r="J233" s="11"/>
      <c r="K233" s="11"/>
      <c r="L233" s="11"/>
      <c r="M233" s="11"/>
      <c r="N233" s="11"/>
      <c r="Q233" s="8"/>
    </row>
    <row r="234" spans="1:17" ht="21.75" customHeight="1" x14ac:dyDescent="0.25">
      <c r="A234" s="32" t="s">
        <v>40</v>
      </c>
      <c r="B234" s="33"/>
      <c r="C234" s="33"/>
      <c r="D234" s="33"/>
      <c r="E234" s="33"/>
      <c r="F234" s="33"/>
      <c r="G234" s="34"/>
      <c r="H234" s="11"/>
      <c r="I234" s="11"/>
      <c r="J234" s="11"/>
      <c r="K234" s="11"/>
      <c r="L234" s="11"/>
      <c r="M234" s="11"/>
      <c r="N234" s="11"/>
      <c r="Q234" s="8"/>
    </row>
    <row r="235" spans="1:17" ht="16.8" x14ac:dyDescent="0.25">
      <c r="A235" s="32" t="s">
        <v>43</v>
      </c>
      <c r="B235" s="33"/>
      <c r="C235" s="33"/>
      <c r="D235" s="34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  <row r="247" spans="17:17" ht="15.6" x14ac:dyDescent="0.25">
      <c r="Q247" s="8"/>
    </row>
    <row r="248" spans="17:17" ht="15.6" x14ac:dyDescent="0.25">
      <c r="Q248" s="8"/>
    </row>
    <row r="249" spans="17:17" ht="15.6" x14ac:dyDescent="0.25">
      <c r="Q249" s="8"/>
    </row>
  </sheetData>
  <autoFilter ref="A15:N15"/>
  <mergeCells count="18">
    <mergeCell ref="A232:N232"/>
    <mergeCell ref="A234:G234"/>
    <mergeCell ref="A233:F233"/>
    <mergeCell ref="A235:D235"/>
    <mergeCell ref="G13:H13"/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</mergeCells>
  <dataValidations count="3">
    <dataValidation type="list" allowBlank="1" showInputMessage="1" showErrorMessage="1" sqref="Q15:Q249">
      <formula1>$Q$15:$Q$249</formula1>
    </dataValidation>
    <dataValidation type="list" allowBlank="1" showInputMessage="1" showErrorMessage="1" sqref="D10238:D11599">
      <formula1>объекты</formula1>
    </dataValidation>
    <dataValidation type="list" allowBlank="1" showInputMessage="1" showErrorMessage="1" sqref="D236:D10237 D16:D231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2023-07-07T09:43:29Z</dcterms:modified>
</cp:coreProperties>
</file>